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Office Administration\Golden Trees Modifications\"/>
    </mc:Choice>
  </mc:AlternateContent>
  <bookViews>
    <workbookView xWindow="0" yWindow="0" windowWidth="23040" windowHeight="8904"/>
  </bookViews>
  <sheets>
    <sheet name="INSTRUCTIONS - EXAMPLES" sheetId="1" r:id="rId1"/>
    <sheet name="GOLDEN TREE REQUEST BLANK FORM"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1" l="1"/>
  <c r="K24" i="1" l="1"/>
  <c r="K25" i="1"/>
  <c r="K26" i="1"/>
  <c r="K27" i="1"/>
  <c r="K28" i="1"/>
  <c r="K31" i="1"/>
  <c r="K32" i="1"/>
  <c r="K33" i="1"/>
  <c r="K34" i="1"/>
  <c r="K35" i="1"/>
  <c r="K36" i="1"/>
  <c r="K37" i="1"/>
  <c r="K38" i="1"/>
  <c r="K23" i="1"/>
</calcChain>
</file>

<file path=xl/comments1.xml><?xml version="1.0" encoding="utf-8"?>
<comments xmlns="http://schemas.openxmlformats.org/spreadsheetml/2006/main">
  <authors>
    <author>Luisa L Levario</author>
  </authors>
  <commentList>
    <comment ref="H30" authorId="0" shapeId="0">
      <text>
        <r>
          <rPr>
            <b/>
            <sz val="9"/>
            <color indexed="81"/>
            <rFont val="Tahoma"/>
            <family val="2"/>
          </rPr>
          <t>Luisa L Levario:</t>
        </r>
        <r>
          <rPr>
            <sz val="9"/>
            <color indexed="81"/>
            <rFont val="Tahoma"/>
            <family val="2"/>
          </rPr>
          <t xml:space="preserve">
Faculty Grants and Dissertation research grants which inspired specific support for research and creative activities in the area of Latino Studies.</t>
        </r>
      </text>
    </comment>
    <comment ref="H33" authorId="0" shapeId="0">
      <text>
        <r>
          <rPr>
            <b/>
            <sz val="9"/>
            <color indexed="81"/>
            <rFont val="Tahoma"/>
            <family val="2"/>
          </rPr>
          <t>Luisa L Levario:</t>
        </r>
        <r>
          <rPr>
            <sz val="9"/>
            <color indexed="81"/>
            <rFont val="Tahoma"/>
            <family val="2"/>
          </rPr>
          <t xml:space="preserve">
Based on the agreement, the program is also referred as Graduate Research Training. </t>
        </r>
      </text>
    </comment>
  </commentList>
</comments>
</file>

<file path=xl/sharedStrings.xml><?xml version="1.0" encoding="utf-8"?>
<sst xmlns="http://schemas.openxmlformats.org/spreadsheetml/2006/main" count="253" uniqueCount="212">
  <si>
    <t>ORG24 - Vice Chancellor - Research</t>
  </si>
  <si>
    <t>DIV144 - VC Research &amp; Economic Develop</t>
  </si>
  <si>
    <t>D01192 - UC MEXUS</t>
  </si>
  <si>
    <t>A01471 - UC MEXUS - Administration</t>
  </si>
  <si>
    <t>A01521 - UC MEXUS - MRU Development</t>
  </si>
  <si>
    <t>A01524 - UC MEXUS - UCR RESEARCH</t>
  </si>
  <si>
    <t>Organization</t>
  </si>
  <si>
    <t>Division</t>
  </si>
  <si>
    <t xml:space="preserve">Department </t>
  </si>
  <si>
    <t xml:space="preserve">Activity </t>
  </si>
  <si>
    <t>ORG520 - UC-Mexico Initiative</t>
  </si>
  <si>
    <t>DIV5136 - UC-Mexico Initiative</t>
  </si>
  <si>
    <t>D51355 - UC-Mexico Initiative</t>
  </si>
  <si>
    <t>A52158 - UC-Mexico Initiative Gen Ops</t>
  </si>
  <si>
    <t>ORG530 - UC MEXUS</t>
  </si>
  <si>
    <t>DIV5151 - UC MEXUS</t>
  </si>
  <si>
    <t>D51192 - UC MEXUS</t>
  </si>
  <si>
    <t>A51384 - UC Mexus/Grad Div</t>
  </si>
  <si>
    <t>A51471 - UC MEXUS - Admin</t>
  </si>
  <si>
    <t>A51523 - Resident Scholars Program</t>
  </si>
  <si>
    <t>A51525 - UC MEXUS - Border Wtr Prj</t>
  </si>
  <si>
    <t>A51526 - UC MEXUS - Committees</t>
  </si>
  <si>
    <t>A51527 - UC MEXUS - SCR43</t>
  </si>
  <si>
    <t>A51548 - UC MEXUS - Old Accounts</t>
  </si>
  <si>
    <t>A51733 - UCMI Graduate Research Train</t>
  </si>
  <si>
    <t>A51734 - Comm Research/Special Projects</t>
  </si>
  <si>
    <t>A51735 - UCMI CONACYT Grants Program</t>
  </si>
  <si>
    <t>A51736 - UCMI Faculty &amp; Research Exchng</t>
  </si>
  <si>
    <t>A51737 - UCMI UC-Mexico Hub</t>
  </si>
  <si>
    <t>A51738 - Dissertation Research Grants</t>
  </si>
  <si>
    <t>A51841 - Funded Publications</t>
  </si>
  <si>
    <t>PROPOSED Golden Tree Structure ALIANZA UCMX</t>
  </si>
  <si>
    <t>CURRENT Golden Tree Structure UC MEXUS &amp; UC MEXICO Initiative</t>
  </si>
  <si>
    <t>CASA- General Ops/Admin</t>
  </si>
  <si>
    <t>CASA- Non-UC Activities</t>
  </si>
  <si>
    <t>CASA- Related UC Activities</t>
  </si>
  <si>
    <t xml:space="preserve">CASA- Projects &amp; Programs </t>
  </si>
  <si>
    <t>Max Char Count is 30</t>
  </si>
  <si>
    <t>Alianza General Ops/Admin</t>
  </si>
  <si>
    <t>Alianza Strategic Initiatives</t>
  </si>
  <si>
    <t xml:space="preserve">Alianza Small Grants </t>
  </si>
  <si>
    <t xml:space="preserve">Alianza Development </t>
  </si>
  <si>
    <t xml:space="preserve">Create a new Activity </t>
  </si>
  <si>
    <t>Activity Action</t>
  </si>
  <si>
    <t>CONACYT Doctoral Fellows Prog</t>
  </si>
  <si>
    <t>CONACYT PostDoc Fellows Prog</t>
  </si>
  <si>
    <t>CONACYT Collaborative Grants</t>
  </si>
  <si>
    <t xml:space="preserve">Alianza Director Research </t>
  </si>
  <si>
    <t>UC MEXUS Sen Concurrent Res 43</t>
  </si>
  <si>
    <t xml:space="preserve">UC MEXUS Small Grants </t>
  </si>
  <si>
    <t>UC MEXUS Scholars in Res Prog</t>
  </si>
  <si>
    <r>
      <rPr>
        <b/>
        <sz val="11"/>
        <color rgb="FFFF0000"/>
        <rFont val="Calibri"/>
        <family val="2"/>
        <scheme val="minor"/>
      </rPr>
      <t>Create a new Campus ORG</t>
    </r>
    <r>
      <rPr>
        <sz val="11"/>
        <color theme="1"/>
        <rFont val="Calibri"/>
        <family val="2"/>
        <scheme val="minor"/>
      </rPr>
      <t xml:space="preserve"> 
Alianza UCMX 
</t>
    </r>
    <r>
      <rPr>
        <b/>
        <sz val="11"/>
        <color rgb="FFFF0000"/>
        <rFont val="Calibri"/>
        <family val="2"/>
        <scheme val="minor"/>
      </rPr>
      <t>FP&amp;A Proposed: ORG41</t>
    </r>
  </si>
  <si>
    <r>
      <rPr>
        <b/>
        <sz val="11"/>
        <color rgb="FFFF0000"/>
        <rFont val="Calibri"/>
        <family val="2"/>
        <scheme val="minor"/>
      </rPr>
      <t xml:space="preserve"> Create a new DIV</t>
    </r>
    <r>
      <rPr>
        <sz val="11"/>
        <color theme="1"/>
        <rFont val="Calibri"/>
        <family val="2"/>
        <scheme val="minor"/>
      </rPr>
      <t xml:space="preserve">
Alianza UCMX
</t>
    </r>
    <r>
      <rPr>
        <b/>
        <sz val="11"/>
        <color rgb="FFFF0000"/>
        <rFont val="Calibri"/>
        <family val="2"/>
        <scheme val="minor"/>
      </rPr>
      <t>FP&amp;A Proposed: DIV221</t>
    </r>
  </si>
  <si>
    <r>
      <t xml:space="preserve"> </t>
    </r>
    <r>
      <rPr>
        <b/>
        <sz val="11"/>
        <color rgb="FFFF0000"/>
        <rFont val="Calibri"/>
        <family val="2"/>
        <scheme val="minor"/>
      </rPr>
      <t xml:space="preserve"> Create a new DIV </t>
    </r>
    <r>
      <rPr>
        <sz val="11"/>
        <color theme="1"/>
        <rFont val="Calibri"/>
        <family val="2"/>
        <scheme val="minor"/>
      </rPr>
      <t xml:space="preserve">
UC MEXUS
</t>
    </r>
    <r>
      <rPr>
        <b/>
        <sz val="11"/>
        <color rgb="FFFF0000"/>
        <rFont val="Calibri"/>
        <family val="2"/>
        <scheme val="minor"/>
      </rPr>
      <t>FP&amp;A Proposed: DIV222</t>
    </r>
  </si>
  <si>
    <r>
      <rPr>
        <b/>
        <sz val="11"/>
        <color rgb="FFFF0000"/>
        <rFont val="Calibri"/>
        <family val="2"/>
        <scheme val="minor"/>
      </rPr>
      <t xml:space="preserve"> Create a new DIV</t>
    </r>
    <r>
      <rPr>
        <sz val="11"/>
        <color theme="1"/>
        <rFont val="Calibri"/>
        <family val="2"/>
        <scheme val="minor"/>
      </rPr>
      <t xml:space="preserve">
CASA
</t>
    </r>
    <r>
      <rPr>
        <b/>
        <sz val="11"/>
        <color rgb="FFFF0000"/>
        <rFont val="Calibri"/>
        <family val="2"/>
        <scheme val="minor"/>
      </rPr>
      <t>FP&amp;A Proposed: DIV223</t>
    </r>
  </si>
  <si>
    <r>
      <rPr>
        <b/>
        <sz val="11"/>
        <color rgb="FFFF0000"/>
        <rFont val="Calibri"/>
        <family val="2"/>
        <scheme val="minor"/>
      </rPr>
      <t xml:space="preserve"> Create a new Depart</t>
    </r>
    <r>
      <rPr>
        <sz val="11"/>
        <color theme="1"/>
        <rFont val="Calibri"/>
        <family val="2"/>
        <scheme val="minor"/>
      </rPr>
      <t xml:space="preserve">
Alianza UCMX
</t>
    </r>
    <r>
      <rPr>
        <b/>
        <sz val="11"/>
        <color rgb="FFFF0000"/>
        <rFont val="Calibri"/>
        <family val="2"/>
        <scheme val="minor"/>
      </rPr>
      <t>FP&amp;A Proposed: D02079</t>
    </r>
  </si>
  <si>
    <r>
      <t xml:space="preserve">
</t>
    </r>
    <r>
      <rPr>
        <b/>
        <sz val="11"/>
        <color rgb="FFFF0000"/>
        <rFont val="Calibri"/>
        <family val="2"/>
        <scheme val="minor"/>
      </rPr>
      <t>Create a new Depart</t>
    </r>
    <r>
      <rPr>
        <sz val="11"/>
        <color theme="1"/>
        <rFont val="Calibri"/>
        <family val="2"/>
        <scheme val="minor"/>
      </rPr>
      <t xml:space="preserve">
UC MEXUS
</t>
    </r>
    <r>
      <rPr>
        <b/>
        <sz val="11"/>
        <color rgb="FFFF0000"/>
        <rFont val="Calibri"/>
        <family val="2"/>
        <scheme val="minor"/>
      </rPr>
      <t>FP&amp;A Proposed: D02080</t>
    </r>
  </si>
  <si>
    <r>
      <t xml:space="preserve">  </t>
    </r>
    <r>
      <rPr>
        <b/>
        <sz val="11"/>
        <color rgb="FFFF0000"/>
        <rFont val="Calibri"/>
        <family val="2"/>
        <scheme val="minor"/>
      </rPr>
      <t>Create a new Depart</t>
    </r>
    <r>
      <rPr>
        <sz val="11"/>
        <color theme="1"/>
        <rFont val="Calibri"/>
        <family val="2"/>
        <scheme val="minor"/>
      </rPr>
      <t xml:space="preserve">
CASA
</t>
    </r>
    <r>
      <rPr>
        <b/>
        <sz val="11"/>
        <color rgb="FFFF0000"/>
        <rFont val="Calibri"/>
        <family val="2"/>
        <scheme val="minor"/>
      </rPr>
      <t>FP&amp;A Proposed: D02081</t>
    </r>
  </si>
  <si>
    <t>FP&amp;A Proposed</t>
  </si>
  <si>
    <t>A01526</t>
  </si>
  <si>
    <t>A01523</t>
  </si>
  <si>
    <t>A01527</t>
  </si>
  <si>
    <t>A02492</t>
  </si>
  <si>
    <t>A02493</t>
  </si>
  <si>
    <t>A02494</t>
  </si>
  <si>
    <t>A02495</t>
  </si>
  <si>
    <t>A02496</t>
  </si>
  <si>
    <t>A02497</t>
  </si>
  <si>
    <t>A02498</t>
  </si>
  <si>
    <t>A02499</t>
  </si>
  <si>
    <t>A02500</t>
  </si>
  <si>
    <t>A02501</t>
  </si>
  <si>
    <t>A02502</t>
  </si>
  <si>
    <t>A02503</t>
  </si>
  <si>
    <t>A02504</t>
  </si>
  <si>
    <t>NEW - Use A01523 Activity</t>
  </si>
  <si>
    <t xml:space="preserve">NEW - Use A01526 Activity </t>
  </si>
  <si>
    <t>NEW - Use A01527 Activity</t>
  </si>
  <si>
    <t>REACTIVATED/RENAME</t>
  </si>
  <si>
    <t>UC MEXUS Gen Ops/Committees</t>
  </si>
  <si>
    <t>NEW-Organization</t>
  </si>
  <si>
    <t>NEW-Division</t>
  </si>
  <si>
    <t xml:space="preserve">NEW-Department </t>
  </si>
  <si>
    <t>NEW-Activity Name</t>
  </si>
  <si>
    <t>ORG</t>
  </si>
  <si>
    <t>DIV</t>
  </si>
  <si>
    <t>DEPT</t>
  </si>
  <si>
    <t>ACTIVITY</t>
  </si>
  <si>
    <t>FAU TEAM NOTES 06.25.2019</t>
  </si>
  <si>
    <t>ORG25 - Vice ChancellorStudent Affairs</t>
  </si>
  <si>
    <t>DIV131 - Housing</t>
  </si>
  <si>
    <t>MOVE TO DIV188 and mark Inactive</t>
  </si>
  <si>
    <t>D01107 - Residence Halls</t>
  </si>
  <si>
    <t>Mark inactive</t>
  </si>
  <si>
    <t>A01222 - Res Halls - Admin &amp; Clerical</t>
  </si>
  <si>
    <t>A01223 - Res Halls - Conference Svcs</t>
  </si>
  <si>
    <t>A01224 - Res Halls - Dining Services</t>
  </si>
  <si>
    <t>A01225 - Res Halls - Grounds</t>
  </si>
  <si>
    <t>A01226 - Res Halls - Housekeeping</t>
  </si>
  <si>
    <t>A01227 - Res Halls - Housing Svcs</t>
  </si>
  <si>
    <t>A01228 - Res Halls - Info Technologies</t>
  </si>
  <si>
    <t>A01229 - Res Halls - Maintenance</t>
  </si>
  <si>
    <t>A01230 - Res Halls - Residence Life</t>
  </si>
  <si>
    <t>A01231 - Res Halls - Utilities</t>
  </si>
  <si>
    <t>A01232 - Res Halls - Net Revenue</t>
  </si>
  <si>
    <t>A01988 - Housing - Greenock Utilities</t>
  </si>
  <si>
    <t>A01992 - Housing - Greenock Residential</t>
  </si>
  <si>
    <t>A01993 - Housing - Greenock Maintenance</t>
  </si>
  <si>
    <t>A01994 - Housing - Greenock Housing Ser</t>
  </si>
  <si>
    <t>A01995 - Housing - Greenock Housekeepin</t>
  </si>
  <si>
    <t>A01996 - Housing - Greencok Grounds</t>
  </si>
  <si>
    <t>DIV133 - Other Auxiliary Enterprises</t>
  </si>
  <si>
    <t>ORG39 - Business &amp; Administrative Serv</t>
  </si>
  <si>
    <t>DIV132 - Campus Business Support Srvcs</t>
  </si>
  <si>
    <t>D01110 - Receiving</t>
  </si>
  <si>
    <t>A02998 - EACS Placeholder for Inact Dep</t>
  </si>
  <si>
    <t>D01112 - Logistics Services</t>
  </si>
  <si>
    <t>A02997 - EACS Placeholder Inact Dept</t>
  </si>
  <si>
    <t>D01118 - Printing &amp; Reprographics</t>
  </si>
  <si>
    <t>A01270 - INACTIVE Bindery</t>
  </si>
  <si>
    <t>A01271 - INACTIVE Color Copies</t>
  </si>
  <si>
    <t>A01273 - INACTIVE Course Readers</t>
  </si>
  <si>
    <t>A01274 - INACTIVE Darkroom</t>
  </si>
  <si>
    <t>A01275 - INACTIVE DEX Printing/Dist</t>
  </si>
  <si>
    <t>A01276 - INACTIVE Pressroom</t>
  </si>
  <si>
    <t>A01277 - INACTIVE Quick Copy Svcs</t>
  </si>
  <si>
    <t>A01278 - INACTIVE Rivera Lib Copier Pgm</t>
  </si>
  <si>
    <t>A01279 - INACTIVE Typesetting</t>
  </si>
  <si>
    <t>D01120 - Mail Services</t>
  </si>
  <si>
    <t>A01287 - Labeling</t>
  </si>
  <si>
    <t>A01288 - INACTIVE Campus Distrib Lists</t>
  </si>
  <si>
    <t>A01289 - ScotMail</t>
  </si>
  <si>
    <t>A01290 - INACTIVE Inserting</t>
  </si>
  <si>
    <t>A01291 - INACTIVE Bulk Mail</t>
  </si>
  <si>
    <t>A01292 - INACTIVE Messenger Service</t>
  </si>
  <si>
    <t>A01293 - INACTIVE Stamps (Resale)</t>
  </si>
  <si>
    <t>A01294 - INACTIVE Metered Mail/Deliv</t>
  </si>
  <si>
    <t>D02054 - Distribution Services</t>
  </si>
  <si>
    <t>A01237 - Shredding</t>
  </si>
  <si>
    <t>A01238 - Sale of Excess Equip/Salvage</t>
  </si>
  <si>
    <t>A01239 - Receiving</t>
  </si>
  <si>
    <t>A01241 - Storehouse</t>
  </si>
  <si>
    <t>A01286 - Mail - Admin</t>
  </si>
  <si>
    <t>D02055 - Support Services</t>
  </si>
  <si>
    <t>A01256 - UCR Card Office</t>
  </si>
  <si>
    <t>A01269 - Printing &amp; Reprographics</t>
  </si>
  <si>
    <t>A01272 - Copier Program</t>
  </si>
  <si>
    <t>A02014 - CBSS Marketing</t>
  </si>
  <si>
    <t>DIV134 - Transportation Services</t>
  </si>
  <si>
    <t>D01119 - Fleet Services</t>
  </si>
  <si>
    <t>A01280 - Fleet - Admin</t>
  </si>
  <si>
    <t>A01281 - INACTIVE Long Term Leases</t>
  </si>
  <si>
    <t>A01282 - INACTIVE Outside Rentals</t>
  </si>
  <si>
    <t>A01283 - INACTIVE Svs-Dept-Owned Vehicl</t>
  </si>
  <si>
    <t>A01284 - Fleet Services - Bus Repair</t>
  </si>
  <si>
    <t>A01285 - INACTIVE Daily Pool Rentals</t>
  </si>
  <si>
    <t>A02404 - LTR</t>
  </si>
  <si>
    <t>A02405 - Daily Rentals</t>
  </si>
  <si>
    <t>A02406 - Mileage (FAR) / Fuel</t>
  </si>
  <si>
    <t>A02407 - Fleet Repair</t>
  </si>
  <si>
    <t>A02408 - Vendor Repair</t>
  </si>
  <si>
    <t>A02409 - Monthly Service Fee</t>
  </si>
  <si>
    <t>A02410 - Fuel</t>
  </si>
  <si>
    <t>A02411 - Auto Expense</t>
  </si>
  <si>
    <t>A02412 - Cart Expense</t>
  </si>
  <si>
    <t>D01121 - Transportation &amp; Parking Svcs</t>
  </si>
  <si>
    <t>A01295 - Fines &amp; Forfeitures</t>
  </si>
  <si>
    <t>A01296 - Hauler Shuttle Svc</t>
  </si>
  <si>
    <t>A01297 - Parking Operations</t>
  </si>
  <si>
    <t>A01298 - Lot Watch Program</t>
  </si>
  <si>
    <t>A02372 - Citation/Adjudication</t>
  </si>
  <si>
    <t>A02373 - Alternative Transportation</t>
  </si>
  <si>
    <t>A02374 - Alt Transport-Bicycle Program</t>
  </si>
  <si>
    <t>Rename Alt Transport-Active Transportation</t>
  </si>
  <si>
    <t>A02375 - Alt Transport-Vanpool</t>
  </si>
  <si>
    <t>A02376 - Alt Transport-RTA/UPASS</t>
  </si>
  <si>
    <t>A02377 - Permit Sales-Kiosk</t>
  </si>
  <si>
    <t>A02378 - Permit Sales-Front Counter</t>
  </si>
  <si>
    <t>A02379 - Permit Sales-Dispensers</t>
  </si>
  <si>
    <t>A02380 - Lot Maintenance</t>
  </si>
  <si>
    <t>A02381 - Lot Maintenance-Lighting</t>
  </si>
  <si>
    <t>A02382 - Lot Maintenance-Asphalt</t>
  </si>
  <si>
    <t>A02383 - Lot Maintenance-Landscaping</t>
  </si>
  <si>
    <t>A02384 - Lot Maintenance-Signs</t>
  </si>
  <si>
    <t>A02385 - Admin/Office Building</t>
  </si>
  <si>
    <t>A02386 - Call Box</t>
  </si>
  <si>
    <t>A02387 - Electric Vehicle Charging</t>
  </si>
  <si>
    <t>A02388 - Enforcement</t>
  </si>
  <si>
    <t>A02389 - Events</t>
  </si>
  <si>
    <t>Rename TAPS Events</t>
  </si>
  <si>
    <t>A02390 - Events-Chancellor's Initiative</t>
  </si>
  <si>
    <t>Rename TAPS Events-Chancellor's Initiative</t>
  </si>
  <si>
    <t>A02391 - Events-Athletics</t>
  </si>
  <si>
    <t>Rename TAPS Events-Athletics</t>
  </si>
  <si>
    <t>A02392 - Charter Transport</t>
  </si>
  <si>
    <t>Rename Parking Structure Maintenance</t>
  </si>
  <si>
    <t>A02393 - Point to Point</t>
  </si>
  <si>
    <t>Rename TAPS Major Projects</t>
  </si>
  <si>
    <t>A02394 - Mobility Transport</t>
  </si>
  <si>
    <t>A02395 - Dispensers</t>
  </si>
  <si>
    <t>Rename Palm Desert Dispenser Sales</t>
  </si>
  <si>
    <t>A02396 - Permit Sales</t>
  </si>
  <si>
    <t>Rename Palm Desert Permit Sales</t>
  </si>
  <si>
    <t>D01323 - Residential Parking</t>
  </si>
  <si>
    <t>Mark Inactive - A02018 Res Parking is now a part of D01121 TAPS</t>
  </si>
  <si>
    <t>A02018 - Residential Parking</t>
  </si>
  <si>
    <t>Move to D01121</t>
  </si>
  <si>
    <t>EXAMPLE #2</t>
  </si>
  <si>
    <t>EXAMPLE #1</t>
  </si>
  <si>
    <t>EXAMPLES OF GOLDEN TREE MODIFICATION - REQUESTING MULTIPLE CHANGES TO TREE OR ORG RESTRUCTURE</t>
  </si>
  <si>
    <t>EXAMPLE #3</t>
  </si>
  <si>
    <t>INSTRUCTIONS: Below are (3) examples of previous requests from departments that required multiple tree modifications. Use any of the (3) examples to demonstrate multiple golden tree modification requests for your Org/Div/Dept.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</si>
</sst>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1"/>
      <color rgb="FFFF0000"/>
      <name val="Calibri"/>
      <family val="2"/>
      <scheme val="minor"/>
    </font>
    <font>
      <b/>
      <i/>
      <sz val="11"/>
      <color theme="4" tint="0.39997558519241921"/>
      <name val="Calibri"/>
      <family val="2"/>
      <scheme val="minor"/>
    </font>
    <font>
      <b/>
      <sz val="20"/>
      <color theme="1"/>
      <name val="Calibri"/>
      <family val="2"/>
      <scheme val="minor"/>
    </font>
    <font>
      <b/>
      <i/>
      <sz val="18"/>
      <color rgb="FFFF000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bottom style="double">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style="medium">
        <color rgb="FFFF0000"/>
      </left>
      <right/>
      <top/>
      <bottom/>
      <diagonal/>
    </border>
    <border>
      <left style="medium">
        <color rgb="FFFF0000"/>
      </left>
      <right/>
      <top/>
      <bottom style="medium">
        <color indexed="64"/>
      </bottom>
      <diagonal/>
    </border>
    <border>
      <left style="medium">
        <color rgb="FFFF0000"/>
      </left>
      <right/>
      <top style="medium">
        <color indexed="64"/>
      </top>
      <bottom/>
      <diagonal/>
    </border>
    <border>
      <left style="medium">
        <color rgb="FFFF0000"/>
      </left>
      <right/>
      <top/>
      <bottom style="double">
        <color indexed="64"/>
      </bottom>
      <diagonal/>
    </border>
    <border>
      <left/>
      <right style="medium">
        <color rgb="FFFF0000"/>
      </right>
      <top style="medium">
        <color indexed="64"/>
      </top>
      <bottom/>
      <diagonal/>
    </border>
    <border>
      <left/>
      <right style="medium">
        <color rgb="FFFF0000"/>
      </right>
      <top/>
      <bottom/>
      <diagonal/>
    </border>
    <border>
      <left/>
      <right style="medium">
        <color rgb="FFFF0000"/>
      </right>
      <top/>
      <bottom style="double">
        <color indexed="64"/>
      </bottom>
      <diagonal/>
    </border>
    <border>
      <left/>
      <right style="medium">
        <color rgb="FFFF0000"/>
      </right>
      <top style="double">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0" xfId="0" applyBorder="1"/>
    <xf numFmtId="0" fontId="0" fillId="0" borderId="1" xfId="0" applyBorder="1"/>
    <xf numFmtId="0" fontId="1" fillId="0" borderId="2" xfId="0" applyFont="1" applyBorder="1" applyAlignment="1">
      <alignment horizontal="center"/>
    </xf>
    <xf numFmtId="0" fontId="0" fillId="0" borderId="3" xfId="0" applyBorder="1"/>
    <xf numFmtId="0" fontId="1" fillId="0" borderId="6" xfId="0" applyFont="1" applyBorder="1" applyAlignment="1">
      <alignment horizontal="center"/>
    </xf>
    <xf numFmtId="0" fontId="0" fillId="0" borderId="4" xfId="0" applyBorder="1"/>
    <xf numFmtId="0" fontId="0" fillId="0" borderId="0" xfId="0" applyFill="1" applyBorder="1"/>
    <xf numFmtId="0" fontId="0" fillId="0" borderId="0" xfId="0" applyBorder="1" applyAlignment="1">
      <alignment vertical="center"/>
    </xf>
    <xf numFmtId="0" fontId="0" fillId="0" borderId="5" xfId="0" applyBorder="1" applyAlignment="1">
      <alignment vertical="center" wrapText="1"/>
    </xf>
    <xf numFmtId="0" fontId="0" fillId="0" borderId="9" xfId="0" applyBorder="1"/>
    <xf numFmtId="0" fontId="0" fillId="0" borderId="10" xfId="0" applyBorder="1"/>
    <xf numFmtId="0" fontId="0" fillId="0" borderId="11" xfId="0" applyBorder="1"/>
    <xf numFmtId="0" fontId="0" fillId="0" borderId="12" xfId="0" applyBorder="1"/>
    <xf numFmtId="0" fontId="1" fillId="3" borderId="0" xfId="0" applyFont="1" applyFill="1" applyBorder="1" applyAlignment="1">
      <alignment horizontal="center"/>
    </xf>
    <xf numFmtId="0" fontId="0" fillId="0" borderId="1" xfId="0" applyFill="1" applyBorder="1"/>
    <xf numFmtId="0" fontId="0" fillId="0" borderId="1" xfId="0" applyFill="1" applyBorder="1" applyAlignment="1">
      <alignment vertical="center"/>
    </xf>
    <xf numFmtId="0" fontId="0" fillId="0" borderId="3" xfId="0" applyFill="1" applyBorder="1" applyAlignment="1">
      <alignment horizontal="center" vertical="center"/>
    </xf>
    <xf numFmtId="0" fontId="0" fillId="0" borderId="12" xfId="0" applyFill="1" applyBorder="1"/>
    <xf numFmtId="0" fontId="0" fillId="0" borderId="11" xfId="0" applyFill="1" applyBorder="1"/>
    <xf numFmtId="0" fontId="1" fillId="0" borderId="0" xfId="0" applyFont="1" applyBorder="1" applyAlignment="1">
      <alignment horizontal="center"/>
    </xf>
    <xf numFmtId="0" fontId="1" fillId="3" borderId="0" xfId="0" applyFont="1" applyFill="1" applyBorder="1" applyAlignment="1">
      <alignment horizontal="center"/>
    </xf>
    <xf numFmtId="0" fontId="0" fillId="0" borderId="0" xfId="0" applyBorder="1" applyAlignment="1">
      <alignment horizontal="center" vertical="center"/>
    </xf>
    <xf numFmtId="0" fontId="0" fillId="4" borderId="10" xfId="0" applyFill="1" applyBorder="1"/>
    <xf numFmtId="0" fontId="4" fillId="0" borderId="0" xfId="0" applyFont="1" applyBorder="1" applyAlignment="1">
      <alignment horizontal="center"/>
    </xf>
    <xf numFmtId="0" fontId="4" fillId="0" borderId="2" xfId="0" applyFont="1" applyBorder="1" applyAlignment="1">
      <alignment horizontal="center"/>
    </xf>
    <xf numFmtId="0" fontId="4" fillId="3" borderId="0" xfId="0" applyFont="1" applyFill="1" applyBorder="1" applyAlignment="1">
      <alignment horizontal="center"/>
    </xf>
    <xf numFmtId="0" fontId="4" fillId="0" borderId="0" xfId="0" applyFont="1" applyFill="1" applyBorder="1" applyAlignment="1">
      <alignment horizontal="center"/>
    </xf>
    <xf numFmtId="0" fontId="4" fillId="0" borderId="0" xfId="0" applyFont="1" applyAlignment="1">
      <alignment horizontal="center"/>
    </xf>
    <xf numFmtId="0" fontId="4" fillId="0" borderId="1"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xf numFmtId="0" fontId="0" fillId="0" borderId="13" xfId="0" applyBorder="1"/>
    <xf numFmtId="0" fontId="0" fillId="5" borderId="13" xfId="0" applyFill="1" applyBorder="1"/>
    <xf numFmtId="0" fontId="0" fillId="6" borderId="13" xfId="0" applyFill="1" applyBorder="1"/>
    <xf numFmtId="0" fontId="0" fillId="7" borderId="13" xfId="0" applyFill="1" applyBorder="1"/>
    <xf numFmtId="0" fontId="6" fillId="0" borderId="5" xfId="0" applyFont="1" applyBorder="1"/>
    <xf numFmtId="0" fontId="6" fillId="0" borderId="0" xfId="0" applyFont="1"/>
    <xf numFmtId="0" fontId="1" fillId="2" borderId="0" xfId="0" applyFont="1" applyFill="1" applyAlignment="1">
      <alignment horizont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1" fillId="3" borderId="5" xfId="0" applyFont="1" applyFill="1" applyBorder="1" applyAlignment="1">
      <alignment horizontal="center"/>
    </xf>
    <xf numFmtId="0" fontId="1" fillId="3" borderId="0" xfId="0" applyFont="1" applyFill="1" applyBorder="1" applyAlignment="1">
      <alignment horizontal="center"/>
    </xf>
    <xf numFmtId="0" fontId="0" fillId="0" borderId="4" xfId="0" applyBorder="1" applyAlignment="1">
      <alignment horizontal="center" vertical="center" wrapText="1"/>
    </xf>
    <xf numFmtId="0" fontId="7" fillId="0" borderId="0" xfId="0" applyFont="1" applyAlignment="1">
      <alignment horizontal="left"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1112520</xdr:colOff>
      <xdr:row>126</xdr:row>
      <xdr:rowOff>160020</xdr:rowOff>
    </xdr:from>
    <xdr:ext cx="1348740" cy="1814599"/>
    <xdr:sp macro="" textlink="">
      <xdr:nvSpPr>
        <xdr:cNvPr id="2" name="TextBox 1"/>
        <xdr:cNvSpPr txBox="1"/>
      </xdr:nvSpPr>
      <xdr:spPr>
        <a:xfrm>
          <a:off x="5334000" y="15704820"/>
          <a:ext cx="1348740" cy="1814599"/>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New TAPS Activities beginning with A023xx</a:t>
          </a:r>
          <a:r>
            <a:rPr lang="en-US" sz="1100" baseline="0"/>
            <a:t> were requested and approved 2 years ago, but not used until FY 2019-20 (July).  Name changes reflect their current use.</a:t>
          </a:r>
          <a:endParaRPr lang="en-US" sz="1100"/>
        </a:p>
      </xdr:txBody>
    </xdr:sp>
    <xdr:clientData/>
  </xdr:oneCellAnchor>
  <xdr:oneCellAnchor>
    <xdr:from>
      <xdr:col>8</xdr:col>
      <xdr:colOff>0</xdr:colOff>
      <xdr:row>49</xdr:row>
      <xdr:rowOff>0</xdr:rowOff>
    </xdr:from>
    <xdr:ext cx="1272540" cy="2354580"/>
    <xdr:sp macro="" textlink="">
      <xdr:nvSpPr>
        <xdr:cNvPr id="3" name="TextBox 2"/>
        <xdr:cNvSpPr txBox="1"/>
      </xdr:nvSpPr>
      <xdr:spPr>
        <a:xfrm>
          <a:off x="4221480" y="1463040"/>
          <a:ext cx="1272540" cy="2354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b">
          <a:noAutofit/>
        </a:bodyPr>
        <a:lstStyle/>
        <a:p>
          <a:endParaRPr lang="en-US" sz="1100"/>
        </a:p>
      </xdr:txBody>
    </xdr:sp>
    <xdr:clientData/>
  </xdr:oneCellAnchor>
  <xdr:oneCellAnchor>
    <xdr:from>
      <xdr:col>8</xdr:col>
      <xdr:colOff>1706880</xdr:colOff>
      <xdr:row>45</xdr:row>
      <xdr:rowOff>91440</xdr:rowOff>
    </xdr:from>
    <xdr:ext cx="1348740" cy="1814599"/>
    <xdr:sp macro="" textlink="">
      <xdr:nvSpPr>
        <xdr:cNvPr id="4" name="TextBox 3"/>
        <xdr:cNvSpPr txBox="1"/>
      </xdr:nvSpPr>
      <xdr:spPr>
        <a:xfrm>
          <a:off x="5928360" y="822960"/>
          <a:ext cx="1348740" cy="1814599"/>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DIV 131 Housing should have moved to DIV188 years ago.  This was requested, but did not happen.  VCSA is working with Aux Services to move this since DIV131 is still in their tree.</a:t>
          </a:r>
        </a:p>
      </xdr:txBody>
    </xdr:sp>
    <xdr:clientData/>
  </xdr:oneCellAnchor>
  <xdr:twoCellAnchor editAs="oneCell">
    <xdr:from>
      <xdr:col>3</xdr:col>
      <xdr:colOff>3078480</xdr:colOff>
      <xdr:row>5</xdr:row>
      <xdr:rowOff>68580</xdr:rowOff>
    </xdr:from>
    <xdr:to>
      <xdr:col>10</xdr:col>
      <xdr:colOff>548640</xdr:colOff>
      <xdr:row>17</xdr:row>
      <xdr:rowOff>319565</xdr:rowOff>
    </xdr:to>
    <xdr:pic>
      <xdr:nvPicPr>
        <xdr:cNvPr id="5" name="Picture 4"/>
        <xdr:cNvPicPr>
          <a:picLocks noChangeAspect="1"/>
        </xdr:cNvPicPr>
      </xdr:nvPicPr>
      <xdr:blipFill>
        <a:blip xmlns:r="http://schemas.openxmlformats.org/officeDocument/2006/relationships" r:embed="rId1"/>
        <a:stretch>
          <a:fillRect/>
        </a:stretch>
      </xdr:blipFill>
      <xdr:spPr>
        <a:xfrm>
          <a:off x="9867900" y="2034540"/>
          <a:ext cx="10972800" cy="4182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8"/>
  <sheetViews>
    <sheetView tabSelected="1" topLeftCell="E1" zoomScaleNormal="100" workbookViewId="0">
      <selection activeCell="K7" sqref="K7"/>
    </sheetView>
  </sheetViews>
  <sheetFormatPr defaultRowHeight="14.4" x14ac:dyDescent="0.3"/>
  <cols>
    <col min="1" max="1" width="32.44140625" bestFit="1" customWidth="1"/>
    <col min="2" max="2" width="39.109375" bestFit="1" customWidth="1"/>
    <col min="3" max="3" width="27.44140625" bestFit="1" customWidth="1"/>
    <col min="4" max="4" width="47.6640625" customWidth="1"/>
    <col min="5" max="5" width="27" customWidth="1"/>
    <col min="6" max="6" width="20.44140625" customWidth="1"/>
    <col min="7" max="7" width="31.5546875" customWidth="1"/>
    <col min="8" max="8" width="32.109375" customWidth="1"/>
    <col min="9" max="9" width="23.88671875" bestFit="1" customWidth="1"/>
    <col min="10" max="10" width="14.21875" style="28" bestFit="1" customWidth="1"/>
    <col min="11" max="11" width="24.44140625" customWidth="1"/>
  </cols>
  <sheetData>
    <row r="1" spans="5:11" ht="25.8" x14ac:dyDescent="0.5">
      <c r="E1" s="37" t="s">
        <v>209</v>
      </c>
    </row>
    <row r="2" spans="5:11" ht="25.8" x14ac:dyDescent="0.5">
      <c r="E2" s="37"/>
    </row>
    <row r="3" spans="5:11" ht="51.6" customHeight="1" x14ac:dyDescent="0.45">
      <c r="E3" s="51" t="s">
        <v>211</v>
      </c>
      <c r="F3" s="51"/>
      <c r="G3" s="51"/>
      <c r="H3" s="51"/>
      <c r="I3" s="51"/>
      <c r="J3" s="51"/>
      <c r="K3" s="51"/>
    </row>
    <row r="4" spans="5:11" ht="25.8" x14ac:dyDescent="0.5">
      <c r="E4" s="37"/>
    </row>
    <row r="5" spans="5:11" ht="25.8" x14ac:dyDescent="0.5">
      <c r="E5" s="36" t="s">
        <v>208</v>
      </c>
    </row>
    <row r="6" spans="5:11" ht="25.8" x14ac:dyDescent="0.5">
      <c r="E6" s="37"/>
    </row>
    <row r="7" spans="5:11" ht="25.8" x14ac:dyDescent="0.5">
      <c r="E7" s="37"/>
    </row>
    <row r="8" spans="5:11" ht="25.8" x14ac:dyDescent="0.5">
      <c r="E8" s="37"/>
    </row>
    <row r="9" spans="5:11" ht="25.8" x14ac:dyDescent="0.5">
      <c r="E9" s="37"/>
    </row>
    <row r="10" spans="5:11" ht="25.8" x14ac:dyDescent="0.5">
      <c r="E10" s="37"/>
    </row>
    <row r="11" spans="5:11" ht="25.8" x14ac:dyDescent="0.5">
      <c r="E11" s="37"/>
    </row>
    <row r="12" spans="5:11" ht="25.8" x14ac:dyDescent="0.5">
      <c r="E12" s="37"/>
    </row>
    <row r="13" spans="5:11" ht="25.8" x14ac:dyDescent="0.5">
      <c r="E13" s="37"/>
    </row>
    <row r="14" spans="5:11" ht="25.8" x14ac:dyDescent="0.5">
      <c r="E14" s="37"/>
    </row>
    <row r="15" spans="5:11" ht="25.8" x14ac:dyDescent="0.5">
      <c r="E15" s="37"/>
    </row>
    <row r="16" spans="5:11" ht="25.8" x14ac:dyDescent="0.5">
      <c r="E16" s="37"/>
    </row>
    <row r="17" spans="1:11" ht="25.8" x14ac:dyDescent="0.5">
      <c r="E17" s="37"/>
    </row>
    <row r="18" spans="1:11" ht="25.8" x14ac:dyDescent="0.5">
      <c r="E18" s="37"/>
    </row>
    <row r="20" spans="1:11" ht="25.8" x14ac:dyDescent="0.5">
      <c r="E20" s="36" t="s">
        <v>207</v>
      </c>
    </row>
    <row r="21" spans="1:11" x14ac:dyDescent="0.3">
      <c r="A21" s="38" t="s">
        <v>32</v>
      </c>
      <c r="B21" s="38"/>
      <c r="C21" s="38"/>
      <c r="D21" s="38"/>
      <c r="E21" s="48" t="s">
        <v>31</v>
      </c>
      <c r="F21" s="49"/>
      <c r="G21" s="49"/>
      <c r="H21" s="49"/>
      <c r="I21" s="21"/>
      <c r="J21" s="26"/>
      <c r="K21" s="14" t="s">
        <v>37</v>
      </c>
    </row>
    <row r="22" spans="1:11" ht="15" thickBot="1" x14ac:dyDescent="0.35">
      <c r="A22" s="3" t="s">
        <v>6</v>
      </c>
      <c r="B22" s="3" t="s">
        <v>7</v>
      </c>
      <c r="C22" s="3" t="s">
        <v>8</v>
      </c>
      <c r="D22" s="3" t="s">
        <v>9</v>
      </c>
      <c r="E22" s="5" t="s">
        <v>80</v>
      </c>
      <c r="F22" s="3" t="s">
        <v>81</v>
      </c>
      <c r="G22" s="3" t="s">
        <v>82</v>
      </c>
      <c r="H22" s="3" t="s">
        <v>83</v>
      </c>
      <c r="I22" s="20" t="s">
        <v>43</v>
      </c>
      <c r="J22" s="25" t="s">
        <v>58</v>
      </c>
      <c r="K22" s="20"/>
    </row>
    <row r="23" spans="1:11" ht="15" customHeight="1" x14ac:dyDescent="0.3">
      <c r="A23" s="44" t="s">
        <v>0</v>
      </c>
      <c r="B23" s="44" t="s">
        <v>1</v>
      </c>
      <c r="C23" s="44" t="s">
        <v>2</v>
      </c>
      <c r="D23" s="10" t="s">
        <v>3</v>
      </c>
      <c r="E23" s="45" t="s">
        <v>51</v>
      </c>
      <c r="F23" s="50" t="s">
        <v>52</v>
      </c>
      <c r="G23" s="50" t="s">
        <v>55</v>
      </c>
      <c r="H23" s="6" t="s">
        <v>38</v>
      </c>
      <c r="I23" s="6" t="s">
        <v>42</v>
      </c>
      <c r="J23" s="24" t="s">
        <v>62</v>
      </c>
      <c r="K23" s="1">
        <f>LEN(H23)</f>
        <v>25</v>
      </c>
    </row>
    <row r="24" spans="1:11" x14ac:dyDescent="0.3">
      <c r="A24" s="40"/>
      <c r="B24" s="40"/>
      <c r="C24" s="40"/>
      <c r="D24" s="11" t="s">
        <v>4</v>
      </c>
      <c r="E24" s="46"/>
      <c r="F24" s="40"/>
      <c r="G24" s="40"/>
      <c r="H24" s="1" t="s">
        <v>47</v>
      </c>
      <c r="I24" s="1" t="s">
        <v>42</v>
      </c>
      <c r="J24" s="24" t="s">
        <v>63</v>
      </c>
      <c r="K24" s="1">
        <f t="shared" ref="K24:K33" si="0">LEN(H24)</f>
        <v>26</v>
      </c>
    </row>
    <row r="25" spans="1:11" ht="15" thickBot="1" x14ac:dyDescent="0.35">
      <c r="A25" s="43"/>
      <c r="B25" s="43"/>
      <c r="C25" s="43"/>
      <c r="D25" s="12" t="s">
        <v>5</v>
      </c>
      <c r="E25" s="46"/>
      <c r="F25" s="40"/>
      <c r="G25" s="40"/>
      <c r="H25" s="1" t="s">
        <v>39</v>
      </c>
      <c r="I25" s="7" t="s">
        <v>42</v>
      </c>
      <c r="J25" s="24" t="s">
        <v>64</v>
      </c>
      <c r="K25" s="1">
        <f t="shared" si="0"/>
        <v>29</v>
      </c>
    </row>
    <row r="26" spans="1:11" ht="15" thickTop="1" x14ac:dyDescent="0.3">
      <c r="A26" s="17"/>
      <c r="B26" s="17"/>
      <c r="C26" s="17"/>
      <c r="D26" s="18"/>
      <c r="E26" s="46"/>
      <c r="F26" s="40"/>
      <c r="G26" s="40"/>
      <c r="H26" s="7" t="s">
        <v>40</v>
      </c>
      <c r="I26" s="7" t="s">
        <v>42</v>
      </c>
      <c r="J26" s="24" t="s">
        <v>65</v>
      </c>
      <c r="K26" s="1">
        <f t="shared" si="0"/>
        <v>21</v>
      </c>
    </row>
    <row r="27" spans="1:11" ht="15" thickBot="1" x14ac:dyDescent="0.35">
      <c r="A27" s="16"/>
      <c r="B27" s="16"/>
      <c r="C27" s="16"/>
      <c r="D27" s="19"/>
      <c r="E27" s="46"/>
      <c r="F27" s="43"/>
      <c r="G27" s="43"/>
      <c r="H27" s="2" t="s">
        <v>41</v>
      </c>
      <c r="I27" s="15" t="s">
        <v>42</v>
      </c>
      <c r="J27" s="29" t="s">
        <v>66</v>
      </c>
      <c r="K27" s="1">
        <f t="shared" si="0"/>
        <v>20</v>
      </c>
    </row>
    <row r="28" spans="1:11" ht="15" thickTop="1" x14ac:dyDescent="0.3">
      <c r="A28" s="39" t="s">
        <v>10</v>
      </c>
      <c r="B28" s="39" t="s">
        <v>11</v>
      </c>
      <c r="C28" s="39" t="s">
        <v>12</v>
      </c>
      <c r="D28" s="4" t="s">
        <v>13</v>
      </c>
      <c r="E28" s="46"/>
      <c r="F28" s="41" t="s">
        <v>53</v>
      </c>
      <c r="G28" s="41" t="s">
        <v>56</v>
      </c>
      <c r="H28" s="1" t="s">
        <v>50</v>
      </c>
      <c r="I28" s="31" t="s">
        <v>75</v>
      </c>
      <c r="J28" s="30" t="s">
        <v>60</v>
      </c>
      <c r="K28" s="1">
        <f t="shared" si="0"/>
        <v>29</v>
      </c>
    </row>
    <row r="29" spans="1:11" x14ac:dyDescent="0.3">
      <c r="A29" s="40"/>
      <c r="B29" s="40"/>
      <c r="C29" s="40"/>
      <c r="D29" s="1"/>
      <c r="E29" s="46"/>
      <c r="F29" s="42"/>
      <c r="G29" s="42"/>
      <c r="H29" s="1" t="s">
        <v>79</v>
      </c>
      <c r="I29" s="31" t="s">
        <v>76</v>
      </c>
      <c r="J29" s="30" t="s">
        <v>59</v>
      </c>
      <c r="K29" s="1" t="s">
        <v>78</v>
      </c>
    </row>
    <row r="30" spans="1:11" ht="15" thickBot="1" x14ac:dyDescent="0.35">
      <c r="A30" s="22"/>
      <c r="B30" s="22"/>
      <c r="C30" s="22"/>
      <c r="D30" s="1"/>
      <c r="E30" s="46"/>
      <c r="F30" s="42"/>
      <c r="G30" s="42"/>
      <c r="H30" s="7" t="s">
        <v>48</v>
      </c>
      <c r="I30" s="31" t="s">
        <v>77</v>
      </c>
      <c r="J30" s="30" t="s">
        <v>61</v>
      </c>
      <c r="K30" s="1">
        <f t="shared" si="0"/>
        <v>30</v>
      </c>
    </row>
    <row r="31" spans="1:11" ht="15" thickTop="1" x14ac:dyDescent="0.3">
      <c r="A31" s="39" t="s">
        <v>14</v>
      </c>
      <c r="B31" s="39" t="s">
        <v>15</v>
      </c>
      <c r="C31" s="39" t="s">
        <v>16</v>
      </c>
      <c r="D31" s="13" t="s">
        <v>17</v>
      </c>
      <c r="E31" s="46"/>
      <c r="F31" s="40"/>
      <c r="G31" s="40"/>
      <c r="H31" s="1" t="s">
        <v>46</v>
      </c>
      <c r="I31" s="7" t="s">
        <v>42</v>
      </c>
      <c r="J31" s="27" t="s">
        <v>67</v>
      </c>
      <c r="K31" s="1">
        <f t="shared" si="0"/>
        <v>28</v>
      </c>
    </row>
    <row r="32" spans="1:11" x14ac:dyDescent="0.3">
      <c r="A32" s="40"/>
      <c r="B32" s="40"/>
      <c r="C32" s="40"/>
      <c r="D32" s="11" t="s">
        <v>18</v>
      </c>
      <c r="E32" s="46"/>
      <c r="F32" s="40"/>
      <c r="G32" s="40"/>
      <c r="H32" s="1" t="s">
        <v>45</v>
      </c>
      <c r="I32" s="7" t="s">
        <v>42</v>
      </c>
      <c r="J32" s="27" t="s">
        <v>68</v>
      </c>
      <c r="K32" s="1">
        <f t="shared" si="0"/>
        <v>28</v>
      </c>
    </row>
    <row r="33" spans="1:11" x14ac:dyDescent="0.3">
      <c r="A33" s="40"/>
      <c r="B33" s="40"/>
      <c r="C33" s="40"/>
      <c r="D33" s="23" t="s">
        <v>19</v>
      </c>
      <c r="E33" s="46"/>
      <c r="F33" s="40"/>
      <c r="G33" s="40"/>
      <c r="H33" s="1" t="s">
        <v>44</v>
      </c>
      <c r="I33" s="7" t="s">
        <v>42</v>
      </c>
      <c r="J33" s="27" t="s">
        <v>69</v>
      </c>
      <c r="K33" s="1">
        <f t="shared" si="0"/>
        <v>29</v>
      </c>
    </row>
    <row r="34" spans="1:11" ht="15" thickBot="1" x14ac:dyDescent="0.35">
      <c r="A34" s="40"/>
      <c r="B34" s="40"/>
      <c r="C34" s="40"/>
      <c r="D34" s="11" t="s">
        <v>20</v>
      </c>
      <c r="E34" s="46"/>
      <c r="F34" s="43"/>
      <c r="G34" s="43"/>
      <c r="H34" s="15" t="s">
        <v>49</v>
      </c>
      <c r="I34" s="15" t="s">
        <v>42</v>
      </c>
      <c r="J34" s="29" t="s">
        <v>70</v>
      </c>
      <c r="K34" s="1">
        <f>LEN(H34)</f>
        <v>22</v>
      </c>
    </row>
    <row r="35" spans="1:11" ht="15" thickTop="1" x14ac:dyDescent="0.3">
      <c r="A35" s="40"/>
      <c r="B35" s="40"/>
      <c r="C35" s="40"/>
      <c r="D35" s="23" t="s">
        <v>21</v>
      </c>
      <c r="E35" s="46"/>
      <c r="F35" s="42" t="s">
        <v>54</v>
      </c>
      <c r="G35" s="42" t="s">
        <v>57</v>
      </c>
      <c r="H35" s="1" t="s">
        <v>33</v>
      </c>
      <c r="I35" s="7" t="s">
        <v>42</v>
      </c>
      <c r="J35" s="27" t="s">
        <v>71</v>
      </c>
      <c r="K35" s="1">
        <f>LEN(H35)</f>
        <v>23</v>
      </c>
    </row>
    <row r="36" spans="1:11" x14ac:dyDescent="0.3">
      <c r="A36" s="40"/>
      <c r="B36" s="40"/>
      <c r="C36" s="40"/>
      <c r="D36" s="23" t="s">
        <v>22</v>
      </c>
      <c r="E36" s="46"/>
      <c r="F36" s="40"/>
      <c r="G36" s="40"/>
      <c r="H36" s="1" t="s">
        <v>34</v>
      </c>
      <c r="I36" s="7" t="s">
        <v>42</v>
      </c>
      <c r="J36" s="27" t="s">
        <v>72</v>
      </c>
      <c r="K36" s="1">
        <f>LEN(H36)</f>
        <v>23</v>
      </c>
    </row>
    <row r="37" spans="1:11" x14ac:dyDescent="0.3">
      <c r="A37" s="40"/>
      <c r="B37" s="40"/>
      <c r="C37" s="40"/>
      <c r="D37" s="11" t="s">
        <v>23</v>
      </c>
      <c r="E37" s="46"/>
      <c r="F37" s="40"/>
      <c r="G37" s="40"/>
      <c r="H37" s="1" t="s">
        <v>35</v>
      </c>
      <c r="I37" s="7" t="s">
        <v>42</v>
      </c>
      <c r="J37" s="27" t="s">
        <v>73</v>
      </c>
      <c r="K37" s="1">
        <f>LEN(H37)</f>
        <v>27</v>
      </c>
    </row>
    <row r="38" spans="1:11" ht="15" thickBot="1" x14ac:dyDescent="0.35">
      <c r="A38" s="40"/>
      <c r="B38" s="40"/>
      <c r="C38" s="40"/>
      <c r="D38" s="11" t="s">
        <v>24</v>
      </c>
      <c r="E38" s="47"/>
      <c r="F38" s="43"/>
      <c r="G38" s="43"/>
      <c r="H38" s="15" t="s">
        <v>36</v>
      </c>
      <c r="I38" s="15" t="s">
        <v>42</v>
      </c>
      <c r="J38" s="29" t="s">
        <v>74</v>
      </c>
      <c r="K38" s="1">
        <f>LEN(H38)</f>
        <v>26</v>
      </c>
    </row>
    <row r="39" spans="1:11" ht="15" thickTop="1" x14ac:dyDescent="0.3">
      <c r="A39" s="40"/>
      <c r="B39" s="40"/>
      <c r="C39" s="40"/>
      <c r="D39" s="11" t="s">
        <v>25</v>
      </c>
      <c r="E39" s="9"/>
      <c r="K39" s="1"/>
    </row>
    <row r="40" spans="1:11" x14ac:dyDescent="0.3">
      <c r="A40" s="40"/>
      <c r="B40" s="40"/>
      <c r="C40" s="40"/>
      <c r="D40" s="11" t="s">
        <v>26</v>
      </c>
      <c r="E40" s="1"/>
      <c r="F40" s="1"/>
      <c r="G40" s="1"/>
      <c r="H40" s="1"/>
      <c r="I40" s="1"/>
      <c r="J40" s="24"/>
      <c r="K40" s="1"/>
    </row>
    <row r="41" spans="1:11" ht="25.8" x14ac:dyDescent="0.5">
      <c r="A41" s="40"/>
      <c r="B41" s="40"/>
      <c r="C41" s="40"/>
      <c r="D41" s="11" t="s">
        <v>27</v>
      </c>
      <c r="E41" s="36" t="s">
        <v>210</v>
      </c>
      <c r="F41" s="1"/>
      <c r="G41" s="1"/>
      <c r="H41" s="1"/>
      <c r="I41" s="1"/>
      <c r="J41" s="24"/>
      <c r="K41" s="1"/>
    </row>
    <row r="42" spans="1:11" x14ac:dyDescent="0.3">
      <c r="A42" s="40"/>
      <c r="B42" s="40"/>
      <c r="C42" s="40"/>
      <c r="D42" s="11" t="s">
        <v>28</v>
      </c>
      <c r="E42" s="32" t="s">
        <v>84</v>
      </c>
      <c r="F42" s="32" t="s">
        <v>85</v>
      </c>
      <c r="G42" s="32" t="s">
        <v>86</v>
      </c>
      <c r="H42" s="32" t="s">
        <v>87</v>
      </c>
      <c r="I42" s="32" t="s">
        <v>88</v>
      </c>
      <c r="J42" s="24"/>
      <c r="K42" s="1"/>
    </row>
    <row r="43" spans="1:11" x14ac:dyDescent="0.3">
      <c r="A43" s="40"/>
      <c r="B43" s="40"/>
      <c r="C43" s="40"/>
      <c r="D43" s="11" t="s">
        <v>29</v>
      </c>
      <c r="E43" s="33" t="s">
        <v>89</v>
      </c>
      <c r="F43" s="33"/>
      <c r="G43" s="33"/>
      <c r="H43" s="33"/>
      <c r="I43" s="33"/>
      <c r="J43" s="24"/>
      <c r="K43" s="1"/>
    </row>
    <row r="44" spans="1:11" ht="15" thickBot="1" x14ac:dyDescent="0.35">
      <c r="A44" s="43"/>
      <c r="B44" s="43"/>
      <c r="C44" s="43"/>
      <c r="D44" s="12" t="s">
        <v>30</v>
      </c>
      <c r="E44" s="32"/>
      <c r="F44" s="34" t="s">
        <v>90</v>
      </c>
      <c r="G44" s="34"/>
      <c r="H44" s="34"/>
      <c r="I44" s="34" t="s">
        <v>91</v>
      </c>
      <c r="J44" s="24"/>
      <c r="K44" s="1"/>
    </row>
    <row r="45" spans="1:11" ht="15" thickTop="1" x14ac:dyDescent="0.3">
      <c r="A45" s="8"/>
      <c r="B45" s="8"/>
      <c r="C45" s="8"/>
      <c r="D45" s="1"/>
      <c r="E45" s="32"/>
      <c r="F45" s="32"/>
      <c r="G45" s="35" t="s">
        <v>92</v>
      </c>
      <c r="H45" s="35"/>
      <c r="I45" s="35" t="s">
        <v>93</v>
      </c>
      <c r="J45" s="24"/>
      <c r="K45" s="1"/>
    </row>
    <row r="46" spans="1:11" x14ac:dyDescent="0.3">
      <c r="A46" s="8"/>
      <c r="B46" s="8"/>
      <c r="C46" s="8"/>
      <c r="D46" s="1"/>
      <c r="E46" s="32"/>
      <c r="F46" s="32"/>
      <c r="G46" s="32"/>
      <c r="H46" s="32" t="s">
        <v>94</v>
      </c>
      <c r="I46" s="32" t="s">
        <v>93</v>
      </c>
      <c r="J46" s="24"/>
      <c r="K46" s="1"/>
    </row>
    <row r="47" spans="1:11" x14ac:dyDescent="0.3">
      <c r="E47" s="32"/>
      <c r="F47" s="32"/>
      <c r="G47" s="32"/>
      <c r="H47" s="32" t="s">
        <v>95</v>
      </c>
      <c r="I47" s="32" t="s">
        <v>93</v>
      </c>
    </row>
    <row r="48" spans="1:11" x14ac:dyDescent="0.3">
      <c r="E48" s="32"/>
      <c r="F48" s="32"/>
      <c r="G48" s="32"/>
      <c r="H48" s="32" t="s">
        <v>96</v>
      </c>
      <c r="I48" s="32" t="s">
        <v>93</v>
      </c>
    </row>
    <row r="49" spans="5:9" x14ac:dyDescent="0.3">
      <c r="E49" s="32"/>
      <c r="F49" s="32"/>
      <c r="G49" s="32"/>
      <c r="H49" s="32" t="s">
        <v>97</v>
      </c>
      <c r="I49" s="32" t="s">
        <v>93</v>
      </c>
    </row>
    <row r="50" spans="5:9" x14ac:dyDescent="0.3">
      <c r="E50" s="32"/>
      <c r="F50" s="32"/>
      <c r="G50" s="32"/>
      <c r="H50" s="32" t="s">
        <v>98</v>
      </c>
      <c r="I50" s="32" t="s">
        <v>93</v>
      </c>
    </row>
    <row r="51" spans="5:9" x14ac:dyDescent="0.3">
      <c r="E51" s="32"/>
      <c r="F51" s="32"/>
      <c r="G51" s="32"/>
      <c r="H51" s="32" t="s">
        <v>99</v>
      </c>
      <c r="I51" s="32" t="s">
        <v>93</v>
      </c>
    </row>
    <row r="52" spans="5:9" x14ac:dyDescent="0.3">
      <c r="E52" s="32"/>
      <c r="F52" s="32"/>
      <c r="G52" s="32"/>
      <c r="H52" s="32" t="s">
        <v>100</v>
      </c>
      <c r="I52" s="32" t="s">
        <v>93</v>
      </c>
    </row>
    <row r="53" spans="5:9" x14ac:dyDescent="0.3">
      <c r="E53" s="32"/>
      <c r="F53" s="32"/>
      <c r="G53" s="32"/>
      <c r="H53" s="32" t="s">
        <v>101</v>
      </c>
      <c r="I53" s="32" t="s">
        <v>93</v>
      </c>
    </row>
    <row r="54" spans="5:9" x14ac:dyDescent="0.3">
      <c r="E54" s="32"/>
      <c r="F54" s="32"/>
      <c r="G54" s="32"/>
      <c r="H54" s="32" t="s">
        <v>102</v>
      </c>
      <c r="I54" s="32" t="s">
        <v>93</v>
      </c>
    </row>
    <row r="55" spans="5:9" x14ac:dyDescent="0.3">
      <c r="E55" s="32"/>
      <c r="F55" s="32"/>
      <c r="G55" s="32"/>
      <c r="H55" s="32" t="s">
        <v>103</v>
      </c>
      <c r="I55" s="32" t="s">
        <v>93</v>
      </c>
    </row>
    <row r="56" spans="5:9" x14ac:dyDescent="0.3">
      <c r="E56" s="32"/>
      <c r="F56" s="32"/>
      <c r="G56" s="32"/>
      <c r="H56" s="32" t="s">
        <v>104</v>
      </c>
      <c r="I56" s="32" t="s">
        <v>93</v>
      </c>
    </row>
    <row r="57" spans="5:9" x14ac:dyDescent="0.3">
      <c r="E57" s="32"/>
      <c r="F57" s="32"/>
      <c r="G57" s="32"/>
      <c r="H57" s="32" t="s">
        <v>105</v>
      </c>
      <c r="I57" s="32" t="s">
        <v>93</v>
      </c>
    </row>
    <row r="58" spans="5:9" x14ac:dyDescent="0.3">
      <c r="E58" s="32"/>
      <c r="F58" s="32"/>
      <c r="G58" s="32"/>
      <c r="H58" s="32" t="s">
        <v>106</v>
      </c>
      <c r="I58" s="32" t="s">
        <v>93</v>
      </c>
    </row>
    <row r="59" spans="5:9" x14ac:dyDescent="0.3">
      <c r="E59" s="32"/>
      <c r="F59" s="32"/>
      <c r="G59" s="32"/>
      <c r="H59" s="32" t="s">
        <v>107</v>
      </c>
      <c r="I59" s="32" t="s">
        <v>93</v>
      </c>
    </row>
    <row r="60" spans="5:9" x14ac:dyDescent="0.3">
      <c r="E60" s="32"/>
      <c r="F60" s="32"/>
      <c r="G60" s="32"/>
      <c r="H60" s="32" t="s">
        <v>108</v>
      </c>
      <c r="I60" s="32" t="s">
        <v>93</v>
      </c>
    </row>
    <row r="61" spans="5:9" x14ac:dyDescent="0.3">
      <c r="E61" s="32"/>
      <c r="F61" s="32"/>
      <c r="G61" s="32"/>
      <c r="H61" s="32" t="s">
        <v>109</v>
      </c>
      <c r="I61" s="32" t="s">
        <v>93</v>
      </c>
    </row>
    <row r="62" spans="5:9" x14ac:dyDescent="0.3">
      <c r="E62" s="32"/>
      <c r="F62" s="32"/>
      <c r="G62" s="32"/>
      <c r="H62" s="32" t="s">
        <v>110</v>
      </c>
      <c r="I62" s="32" t="s">
        <v>93</v>
      </c>
    </row>
    <row r="63" spans="5:9" x14ac:dyDescent="0.3">
      <c r="E63" s="32"/>
      <c r="F63" s="34" t="s">
        <v>111</v>
      </c>
      <c r="G63" s="34"/>
      <c r="H63" s="34"/>
      <c r="I63" s="34" t="s">
        <v>91</v>
      </c>
    </row>
    <row r="64" spans="5:9" x14ac:dyDescent="0.3">
      <c r="E64" s="33" t="s">
        <v>112</v>
      </c>
      <c r="F64" s="33"/>
      <c r="G64" s="33"/>
      <c r="H64" s="33"/>
      <c r="I64" s="33"/>
    </row>
    <row r="65" spans="5:9" x14ac:dyDescent="0.3">
      <c r="E65" s="32"/>
      <c r="F65" s="34" t="s">
        <v>113</v>
      </c>
      <c r="G65" s="34"/>
      <c r="H65" s="34"/>
      <c r="I65" s="34"/>
    </row>
    <row r="66" spans="5:9" x14ac:dyDescent="0.3">
      <c r="E66" s="32"/>
      <c r="F66" s="32"/>
      <c r="G66" s="35" t="s">
        <v>114</v>
      </c>
      <c r="H66" s="35"/>
      <c r="I66" s="35" t="s">
        <v>93</v>
      </c>
    </row>
    <row r="67" spans="5:9" x14ac:dyDescent="0.3">
      <c r="E67" s="32"/>
      <c r="F67" s="32"/>
      <c r="G67" s="32"/>
      <c r="H67" s="32" t="s">
        <v>115</v>
      </c>
      <c r="I67" s="32"/>
    </row>
    <row r="68" spans="5:9" x14ac:dyDescent="0.3">
      <c r="E68" s="32"/>
      <c r="F68" s="32"/>
      <c r="G68" s="35" t="s">
        <v>116</v>
      </c>
      <c r="H68" s="35"/>
      <c r="I68" s="35" t="s">
        <v>93</v>
      </c>
    </row>
    <row r="69" spans="5:9" x14ac:dyDescent="0.3">
      <c r="E69" s="32"/>
      <c r="F69" s="32"/>
      <c r="G69" s="32"/>
      <c r="H69" s="32" t="s">
        <v>117</v>
      </c>
      <c r="I69" s="32"/>
    </row>
    <row r="70" spans="5:9" x14ac:dyDescent="0.3">
      <c r="E70" s="32"/>
      <c r="F70" s="32"/>
      <c r="G70" s="35" t="s">
        <v>118</v>
      </c>
      <c r="H70" s="35"/>
      <c r="I70" s="35" t="s">
        <v>93</v>
      </c>
    </row>
    <row r="71" spans="5:9" x14ac:dyDescent="0.3">
      <c r="E71" s="32"/>
      <c r="F71" s="32"/>
      <c r="G71" s="32"/>
      <c r="H71" s="32" t="s">
        <v>119</v>
      </c>
      <c r="I71" s="32"/>
    </row>
    <row r="72" spans="5:9" x14ac:dyDescent="0.3">
      <c r="E72" s="32"/>
      <c r="F72" s="32"/>
      <c r="G72" s="32"/>
      <c r="H72" s="32" t="s">
        <v>120</v>
      </c>
      <c r="I72" s="32"/>
    </row>
    <row r="73" spans="5:9" x14ac:dyDescent="0.3">
      <c r="E73" s="32"/>
      <c r="F73" s="32"/>
      <c r="G73" s="32"/>
      <c r="H73" s="32" t="s">
        <v>121</v>
      </c>
      <c r="I73" s="32"/>
    </row>
    <row r="74" spans="5:9" x14ac:dyDescent="0.3">
      <c r="E74" s="32"/>
      <c r="F74" s="32"/>
      <c r="G74" s="32"/>
      <c r="H74" s="32" t="s">
        <v>122</v>
      </c>
      <c r="I74" s="32"/>
    </row>
    <row r="75" spans="5:9" x14ac:dyDescent="0.3">
      <c r="E75" s="32"/>
      <c r="F75" s="32"/>
      <c r="G75" s="32"/>
      <c r="H75" s="32" t="s">
        <v>123</v>
      </c>
      <c r="I75" s="32"/>
    </row>
    <row r="76" spans="5:9" x14ac:dyDescent="0.3">
      <c r="E76" s="32"/>
      <c r="F76" s="32"/>
      <c r="G76" s="32"/>
      <c r="H76" s="32" t="s">
        <v>124</v>
      </c>
      <c r="I76" s="32"/>
    </row>
    <row r="77" spans="5:9" x14ac:dyDescent="0.3">
      <c r="E77" s="32"/>
      <c r="F77" s="32"/>
      <c r="G77" s="32"/>
      <c r="H77" s="32" t="s">
        <v>125</v>
      </c>
      <c r="I77" s="32"/>
    </row>
    <row r="78" spans="5:9" x14ac:dyDescent="0.3">
      <c r="E78" s="32"/>
      <c r="F78" s="32"/>
      <c r="G78" s="32"/>
      <c r="H78" s="32" t="s">
        <v>126</v>
      </c>
      <c r="I78" s="32"/>
    </row>
    <row r="79" spans="5:9" x14ac:dyDescent="0.3">
      <c r="E79" s="32"/>
      <c r="F79" s="32"/>
      <c r="G79" s="32"/>
      <c r="H79" s="32" t="s">
        <v>127</v>
      </c>
      <c r="I79" s="32"/>
    </row>
    <row r="80" spans="5:9" x14ac:dyDescent="0.3">
      <c r="E80" s="32"/>
      <c r="F80" s="32"/>
      <c r="G80" s="35" t="s">
        <v>128</v>
      </c>
      <c r="H80" s="35"/>
      <c r="I80" s="35" t="s">
        <v>93</v>
      </c>
    </row>
    <row r="81" spans="5:9" x14ac:dyDescent="0.3">
      <c r="E81" s="32"/>
      <c r="F81" s="32"/>
      <c r="G81" s="32"/>
      <c r="H81" s="32" t="s">
        <v>129</v>
      </c>
      <c r="I81" s="32" t="s">
        <v>93</v>
      </c>
    </row>
    <row r="82" spans="5:9" x14ac:dyDescent="0.3">
      <c r="E82" s="32"/>
      <c r="F82" s="32"/>
      <c r="G82" s="32"/>
      <c r="H82" s="32" t="s">
        <v>130</v>
      </c>
      <c r="I82" s="32"/>
    </row>
    <row r="83" spans="5:9" x14ac:dyDescent="0.3">
      <c r="E83" s="32"/>
      <c r="F83" s="32"/>
      <c r="G83" s="32"/>
      <c r="H83" s="32" t="s">
        <v>131</v>
      </c>
      <c r="I83" s="32" t="s">
        <v>93</v>
      </c>
    </row>
    <row r="84" spans="5:9" x14ac:dyDescent="0.3">
      <c r="E84" s="32"/>
      <c r="F84" s="32"/>
      <c r="G84" s="32"/>
      <c r="H84" s="32" t="s">
        <v>132</v>
      </c>
      <c r="I84" s="32"/>
    </row>
    <row r="85" spans="5:9" x14ac:dyDescent="0.3">
      <c r="E85" s="32"/>
      <c r="F85" s="32"/>
      <c r="G85" s="32"/>
      <c r="H85" s="32" t="s">
        <v>133</v>
      </c>
      <c r="I85" s="32"/>
    </row>
    <row r="86" spans="5:9" x14ac:dyDescent="0.3">
      <c r="E86" s="32"/>
      <c r="F86" s="32"/>
      <c r="G86" s="32"/>
      <c r="H86" s="32" t="s">
        <v>134</v>
      </c>
      <c r="I86" s="32"/>
    </row>
    <row r="87" spans="5:9" x14ac:dyDescent="0.3">
      <c r="E87" s="32"/>
      <c r="F87" s="32"/>
      <c r="G87" s="32"/>
      <c r="H87" s="32" t="s">
        <v>135</v>
      </c>
      <c r="I87" s="32"/>
    </row>
    <row r="88" spans="5:9" x14ac:dyDescent="0.3">
      <c r="E88" s="32"/>
      <c r="F88" s="32"/>
      <c r="G88" s="32"/>
      <c r="H88" s="32" t="s">
        <v>136</v>
      </c>
      <c r="I88" s="32"/>
    </row>
    <row r="89" spans="5:9" x14ac:dyDescent="0.3">
      <c r="E89" s="32"/>
      <c r="F89" s="32"/>
      <c r="G89" s="35" t="s">
        <v>137</v>
      </c>
      <c r="H89" s="35"/>
      <c r="I89" s="35"/>
    </row>
    <row r="90" spans="5:9" x14ac:dyDescent="0.3">
      <c r="E90" s="32"/>
      <c r="F90" s="32"/>
      <c r="G90" s="32"/>
      <c r="H90" s="32" t="s">
        <v>138</v>
      </c>
      <c r="I90" s="32"/>
    </row>
    <row r="91" spans="5:9" x14ac:dyDescent="0.3">
      <c r="E91" s="32"/>
      <c r="F91" s="32"/>
      <c r="G91" s="32"/>
      <c r="H91" s="32" t="s">
        <v>139</v>
      </c>
      <c r="I91" s="32"/>
    </row>
    <row r="92" spans="5:9" x14ac:dyDescent="0.3">
      <c r="E92" s="32"/>
      <c r="F92" s="32"/>
      <c r="G92" s="32"/>
      <c r="H92" s="32" t="s">
        <v>140</v>
      </c>
      <c r="I92" s="32"/>
    </row>
    <row r="93" spans="5:9" x14ac:dyDescent="0.3">
      <c r="E93" s="32"/>
      <c r="F93" s="32"/>
      <c r="G93" s="32"/>
      <c r="H93" s="32" t="s">
        <v>141</v>
      </c>
      <c r="I93" s="32"/>
    </row>
    <row r="94" spans="5:9" x14ac:dyDescent="0.3">
      <c r="E94" s="32"/>
      <c r="F94" s="32"/>
      <c r="G94" s="32"/>
      <c r="H94" s="32" t="s">
        <v>142</v>
      </c>
      <c r="I94" s="32"/>
    </row>
    <row r="95" spans="5:9" x14ac:dyDescent="0.3">
      <c r="E95" s="32"/>
      <c r="F95" s="32"/>
      <c r="G95" s="35" t="s">
        <v>143</v>
      </c>
      <c r="H95" s="35"/>
      <c r="I95" s="35"/>
    </row>
    <row r="96" spans="5:9" x14ac:dyDescent="0.3">
      <c r="E96" s="32"/>
      <c r="F96" s="32"/>
      <c r="G96" s="32"/>
      <c r="H96" s="32" t="s">
        <v>144</v>
      </c>
      <c r="I96" s="32"/>
    </row>
    <row r="97" spans="5:9" x14ac:dyDescent="0.3">
      <c r="E97" s="32"/>
      <c r="F97" s="32"/>
      <c r="G97" s="32"/>
      <c r="H97" s="32" t="s">
        <v>145</v>
      </c>
      <c r="I97" s="32"/>
    </row>
    <row r="98" spans="5:9" x14ac:dyDescent="0.3">
      <c r="E98" s="32"/>
      <c r="F98" s="32"/>
      <c r="G98" s="32"/>
      <c r="H98" s="32" t="s">
        <v>146</v>
      </c>
      <c r="I98" s="32"/>
    </row>
    <row r="99" spans="5:9" x14ac:dyDescent="0.3">
      <c r="E99" s="32"/>
      <c r="F99" s="32"/>
      <c r="G99" s="32"/>
      <c r="H99" s="32" t="s">
        <v>147</v>
      </c>
      <c r="I99" s="32"/>
    </row>
    <row r="100" spans="5:9" x14ac:dyDescent="0.3">
      <c r="E100" s="32"/>
      <c r="F100" s="34" t="s">
        <v>148</v>
      </c>
      <c r="G100" s="34"/>
      <c r="H100" s="34"/>
      <c r="I100" s="34"/>
    </row>
    <row r="101" spans="5:9" x14ac:dyDescent="0.3">
      <c r="E101" s="32"/>
      <c r="F101" s="32"/>
      <c r="G101" s="35" t="s">
        <v>149</v>
      </c>
      <c r="H101" s="35"/>
      <c r="I101" s="35"/>
    </row>
    <row r="102" spans="5:9" x14ac:dyDescent="0.3">
      <c r="E102" s="32"/>
      <c r="F102" s="32"/>
      <c r="G102" s="32"/>
      <c r="H102" s="32" t="s">
        <v>150</v>
      </c>
      <c r="I102" s="32"/>
    </row>
    <row r="103" spans="5:9" x14ac:dyDescent="0.3">
      <c r="E103" s="32"/>
      <c r="F103" s="32"/>
      <c r="G103" s="32"/>
      <c r="H103" s="32" t="s">
        <v>151</v>
      </c>
      <c r="I103" s="32"/>
    </row>
    <row r="104" spans="5:9" x14ac:dyDescent="0.3">
      <c r="E104" s="32"/>
      <c r="F104" s="32"/>
      <c r="G104" s="32"/>
      <c r="H104" s="32" t="s">
        <v>152</v>
      </c>
      <c r="I104" s="32"/>
    </row>
    <row r="105" spans="5:9" x14ac:dyDescent="0.3">
      <c r="E105" s="32"/>
      <c r="F105" s="32"/>
      <c r="G105" s="32"/>
      <c r="H105" s="32" t="s">
        <v>153</v>
      </c>
      <c r="I105" s="32"/>
    </row>
    <row r="106" spans="5:9" x14ac:dyDescent="0.3">
      <c r="E106" s="32"/>
      <c r="F106" s="32"/>
      <c r="G106" s="32"/>
      <c r="H106" s="32" t="s">
        <v>154</v>
      </c>
      <c r="I106" s="32" t="s">
        <v>93</v>
      </c>
    </row>
    <row r="107" spans="5:9" x14ac:dyDescent="0.3">
      <c r="E107" s="32"/>
      <c r="F107" s="32"/>
      <c r="G107" s="32"/>
      <c r="H107" s="32" t="s">
        <v>155</v>
      </c>
      <c r="I107" s="32"/>
    </row>
    <row r="108" spans="5:9" x14ac:dyDescent="0.3">
      <c r="E108" s="32"/>
      <c r="F108" s="32"/>
      <c r="G108" s="32"/>
      <c r="H108" s="32" t="s">
        <v>156</v>
      </c>
      <c r="I108" s="32"/>
    </row>
    <row r="109" spans="5:9" x14ac:dyDescent="0.3">
      <c r="E109" s="32"/>
      <c r="F109" s="32"/>
      <c r="G109" s="32"/>
      <c r="H109" s="32" t="s">
        <v>157</v>
      </c>
      <c r="I109" s="32"/>
    </row>
    <row r="110" spans="5:9" x14ac:dyDescent="0.3">
      <c r="E110" s="32"/>
      <c r="F110" s="32"/>
      <c r="G110" s="32"/>
      <c r="H110" s="32" t="s">
        <v>158</v>
      </c>
      <c r="I110" s="32"/>
    </row>
    <row r="111" spans="5:9" x14ac:dyDescent="0.3">
      <c r="E111" s="32"/>
      <c r="F111" s="32"/>
      <c r="G111" s="32"/>
      <c r="H111" s="32" t="s">
        <v>159</v>
      </c>
      <c r="I111" s="32"/>
    </row>
    <row r="112" spans="5:9" x14ac:dyDescent="0.3">
      <c r="E112" s="32"/>
      <c r="F112" s="32"/>
      <c r="G112" s="32"/>
      <c r="H112" s="32" t="s">
        <v>160</v>
      </c>
      <c r="I112" s="32"/>
    </row>
    <row r="113" spans="5:9" x14ac:dyDescent="0.3">
      <c r="E113" s="32"/>
      <c r="F113" s="32"/>
      <c r="G113" s="32"/>
      <c r="H113" s="32" t="s">
        <v>161</v>
      </c>
      <c r="I113" s="32"/>
    </row>
    <row r="114" spans="5:9" x14ac:dyDescent="0.3">
      <c r="E114" s="32"/>
      <c r="F114" s="32"/>
      <c r="G114" s="32"/>
      <c r="H114" s="32" t="s">
        <v>162</v>
      </c>
      <c r="I114" s="32"/>
    </row>
    <row r="115" spans="5:9" x14ac:dyDescent="0.3">
      <c r="E115" s="32"/>
      <c r="F115" s="32"/>
      <c r="G115" s="32"/>
      <c r="H115" s="32" t="s">
        <v>163</v>
      </c>
      <c r="I115" s="32"/>
    </row>
    <row r="116" spans="5:9" x14ac:dyDescent="0.3">
      <c r="E116" s="32"/>
      <c r="F116" s="32"/>
      <c r="G116" s="32"/>
      <c r="H116" s="32" t="s">
        <v>164</v>
      </c>
      <c r="I116" s="32"/>
    </row>
    <row r="117" spans="5:9" x14ac:dyDescent="0.3">
      <c r="E117" s="32"/>
      <c r="F117" s="32"/>
      <c r="G117" s="35" t="s">
        <v>165</v>
      </c>
      <c r="H117" s="35"/>
      <c r="I117" s="35"/>
    </row>
    <row r="118" spans="5:9" x14ac:dyDescent="0.3">
      <c r="E118" s="32"/>
      <c r="F118" s="32"/>
      <c r="G118" s="32"/>
      <c r="H118" s="32" t="s">
        <v>166</v>
      </c>
      <c r="I118" s="32" t="s">
        <v>93</v>
      </c>
    </row>
    <row r="119" spans="5:9" x14ac:dyDescent="0.3">
      <c r="E119" s="32"/>
      <c r="F119" s="32"/>
      <c r="G119" s="32"/>
      <c r="H119" s="32" t="s">
        <v>167</v>
      </c>
      <c r="I119" s="32" t="s">
        <v>93</v>
      </c>
    </row>
    <row r="120" spans="5:9" x14ac:dyDescent="0.3">
      <c r="E120" s="32"/>
      <c r="F120" s="32"/>
      <c r="G120" s="32"/>
      <c r="H120" s="32" t="s">
        <v>168</v>
      </c>
      <c r="I120" s="32" t="s">
        <v>93</v>
      </c>
    </row>
    <row r="121" spans="5:9" x14ac:dyDescent="0.3">
      <c r="E121" s="32"/>
      <c r="F121" s="32"/>
      <c r="G121" s="32"/>
      <c r="H121" s="32" t="s">
        <v>169</v>
      </c>
      <c r="I121" s="32" t="s">
        <v>93</v>
      </c>
    </row>
    <row r="122" spans="5:9" x14ac:dyDescent="0.3">
      <c r="E122" s="32"/>
      <c r="F122" s="32"/>
      <c r="G122" s="32"/>
      <c r="H122" s="32" t="s">
        <v>170</v>
      </c>
      <c r="I122" s="32"/>
    </row>
    <row r="123" spans="5:9" x14ac:dyDescent="0.3">
      <c r="E123" s="32"/>
      <c r="F123" s="32"/>
      <c r="G123" s="32"/>
      <c r="H123" s="32" t="s">
        <v>171</v>
      </c>
      <c r="I123" s="32"/>
    </row>
    <row r="124" spans="5:9" x14ac:dyDescent="0.3">
      <c r="E124" s="32"/>
      <c r="F124" s="32"/>
      <c r="G124" s="32"/>
      <c r="H124" s="32" t="s">
        <v>172</v>
      </c>
      <c r="I124" s="32" t="s">
        <v>173</v>
      </c>
    </row>
    <row r="125" spans="5:9" x14ac:dyDescent="0.3">
      <c r="E125" s="32"/>
      <c r="F125" s="32"/>
      <c r="G125" s="32"/>
      <c r="H125" s="32" t="s">
        <v>174</v>
      </c>
      <c r="I125" s="32"/>
    </row>
    <row r="126" spans="5:9" x14ac:dyDescent="0.3">
      <c r="E126" s="32"/>
      <c r="F126" s="32"/>
      <c r="G126" s="32"/>
      <c r="H126" s="32" t="s">
        <v>175</v>
      </c>
      <c r="I126" s="32"/>
    </row>
    <row r="127" spans="5:9" x14ac:dyDescent="0.3">
      <c r="E127" s="32"/>
      <c r="F127" s="32"/>
      <c r="G127" s="32"/>
      <c r="H127" s="32" t="s">
        <v>176</v>
      </c>
      <c r="I127" s="32"/>
    </row>
    <row r="128" spans="5:9" x14ac:dyDescent="0.3">
      <c r="E128" s="32"/>
      <c r="F128" s="32"/>
      <c r="G128" s="32"/>
      <c r="H128" s="32" t="s">
        <v>177</v>
      </c>
      <c r="I128" s="32"/>
    </row>
    <row r="129" spans="5:9" x14ac:dyDescent="0.3">
      <c r="E129" s="32"/>
      <c r="F129" s="32"/>
      <c r="G129" s="32"/>
      <c r="H129" s="32" t="s">
        <v>178</v>
      </c>
      <c r="I129" s="32"/>
    </row>
    <row r="130" spans="5:9" x14ac:dyDescent="0.3">
      <c r="E130" s="32"/>
      <c r="F130" s="32"/>
      <c r="G130" s="32"/>
      <c r="H130" s="32" t="s">
        <v>179</v>
      </c>
      <c r="I130" s="32"/>
    </row>
    <row r="131" spans="5:9" x14ac:dyDescent="0.3">
      <c r="E131" s="32"/>
      <c r="F131" s="32"/>
      <c r="G131" s="32"/>
      <c r="H131" s="32" t="s">
        <v>180</v>
      </c>
      <c r="I131" s="32"/>
    </row>
    <row r="132" spans="5:9" x14ac:dyDescent="0.3">
      <c r="E132" s="32"/>
      <c r="F132" s="32"/>
      <c r="G132" s="32"/>
      <c r="H132" s="32" t="s">
        <v>181</v>
      </c>
      <c r="I132" s="32"/>
    </row>
    <row r="133" spans="5:9" x14ac:dyDescent="0.3">
      <c r="E133" s="32"/>
      <c r="F133" s="32"/>
      <c r="G133" s="32"/>
      <c r="H133" s="32" t="s">
        <v>182</v>
      </c>
      <c r="I133" s="32"/>
    </row>
    <row r="134" spans="5:9" x14ac:dyDescent="0.3">
      <c r="E134" s="32"/>
      <c r="F134" s="32"/>
      <c r="G134" s="32"/>
      <c r="H134" s="32" t="s">
        <v>183</v>
      </c>
      <c r="I134" s="32"/>
    </row>
    <row r="135" spans="5:9" x14ac:dyDescent="0.3">
      <c r="E135" s="32"/>
      <c r="F135" s="32"/>
      <c r="G135" s="32"/>
      <c r="H135" s="32" t="s">
        <v>184</v>
      </c>
      <c r="I135" s="32"/>
    </row>
    <row r="136" spans="5:9" x14ac:dyDescent="0.3">
      <c r="E136" s="32"/>
      <c r="F136" s="32"/>
      <c r="G136" s="32"/>
      <c r="H136" s="32" t="s">
        <v>185</v>
      </c>
      <c r="I136" s="32"/>
    </row>
    <row r="137" spans="5:9" x14ac:dyDescent="0.3">
      <c r="E137" s="32"/>
      <c r="F137" s="32"/>
      <c r="G137" s="32"/>
      <c r="H137" s="32" t="s">
        <v>186</v>
      </c>
      <c r="I137" s="32"/>
    </row>
    <row r="138" spans="5:9" x14ac:dyDescent="0.3">
      <c r="E138" s="32"/>
      <c r="F138" s="32"/>
      <c r="G138" s="32"/>
      <c r="H138" s="32" t="s">
        <v>187</v>
      </c>
      <c r="I138" s="32"/>
    </row>
    <row r="139" spans="5:9" x14ac:dyDescent="0.3">
      <c r="E139" s="32"/>
      <c r="F139" s="32"/>
      <c r="G139" s="32"/>
      <c r="H139" s="32" t="s">
        <v>188</v>
      </c>
      <c r="I139" s="32" t="s">
        <v>189</v>
      </c>
    </row>
    <row r="140" spans="5:9" x14ac:dyDescent="0.3">
      <c r="E140" s="32"/>
      <c r="F140" s="32"/>
      <c r="G140" s="32"/>
      <c r="H140" s="32" t="s">
        <v>190</v>
      </c>
      <c r="I140" s="32" t="s">
        <v>191</v>
      </c>
    </row>
    <row r="141" spans="5:9" x14ac:dyDescent="0.3">
      <c r="E141" s="32"/>
      <c r="F141" s="32"/>
      <c r="G141" s="32"/>
      <c r="H141" s="32" t="s">
        <v>192</v>
      </c>
      <c r="I141" s="32" t="s">
        <v>193</v>
      </c>
    </row>
    <row r="142" spans="5:9" x14ac:dyDescent="0.3">
      <c r="E142" s="32"/>
      <c r="F142" s="32"/>
      <c r="G142" s="32"/>
      <c r="H142" s="32" t="s">
        <v>194</v>
      </c>
      <c r="I142" s="32" t="s">
        <v>195</v>
      </c>
    </row>
    <row r="143" spans="5:9" x14ac:dyDescent="0.3">
      <c r="E143" s="32"/>
      <c r="F143" s="32"/>
      <c r="G143" s="32"/>
      <c r="H143" s="32" t="s">
        <v>196</v>
      </c>
      <c r="I143" s="32" t="s">
        <v>197</v>
      </c>
    </row>
    <row r="144" spans="5:9" x14ac:dyDescent="0.3">
      <c r="E144" s="32"/>
      <c r="F144" s="32"/>
      <c r="G144" s="32"/>
      <c r="H144" s="32" t="s">
        <v>198</v>
      </c>
      <c r="I144" s="32"/>
    </row>
    <row r="145" spans="5:9" x14ac:dyDescent="0.3">
      <c r="E145" s="32"/>
      <c r="F145" s="32"/>
      <c r="G145" s="32"/>
      <c r="H145" s="32" t="s">
        <v>199</v>
      </c>
      <c r="I145" s="32" t="s">
        <v>200</v>
      </c>
    </row>
    <row r="146" spans="5:9" x14ac:dyDescent="0.3">
      <c r="E146" s="32"/>
      <c r="F146" s="32"/>
      <c r="G146" s="32"/>
      <c r="H146" s="32" t="s">
        <v>201</v>
      </c>
      <c r="I146" s="32" t="s">
        <v>202</v>
      </c>
    </row>
    <row r="147" spans="5:9" x14ac:dyDescent="0.3">
      <c r="E147" s="32"/>
      <c r="F147" s="32"/>
      <c r="G147" s="35" t="s">
        <v>203</v>
      </c>
      <c r="H147" s="35"/>
      <c r="I147" s="35" t="s">
        <v>204</v>
      </c>
    </row>
    <row r="148" spans="5:9" x14ac:dyDescent="0.3">
      <c r="E148" s="32"/>
      <c r="F148" s="32"/>
      <c r="G148" s="32"/>
      <c r="H148" s="32" t="s">
        <v>205</v>
      </c>
      <c r="I148" s="32" t="s">
        <v>206</v>
      </c>
    </row>
  </sheetData>
  <mergeCells count="19">
    <mergeCell ref="E3:K3"/>
    <mergeCell ref="G35:G38"/>
    <mergeCell ref="E21:H21"/>
    <mergeCell ref="F23:F27"/>
    <mergeCell ref="G23:G27"/>
    <mergeCell ref="G28:G34"/>
    <mergeCell ref="A21:D21"/>
    <mergeCell ref="A28:A29"/>
    <mergeCell ref="B28:B29"/>
    <mergeCell ref="C28:C29"/>
    <mergeCell ref="F28:F34"/>
    <mergeCell ref="A23:A25"/>
    <mergeCell ref="B23:B25"/>
    <mergeCell ref="C23:C25"/>
    <mergeCell ref="A31:A44"/>
    <mergeCell ref="B31:B44"/>
    <mergeCell ref="C31:C44"/>
    <mergeCell ref="E23:E38"/>
    <mergeCell ref="F35:F38"/>
  </mergeCells>
  <conditionalFormatting sqref="K23:K40">
    <cfRule type="cellIs" dxfId="1" priority="2" operator="greaterThan">
      <formula>30</formula>
    </cfRule>
  </conditionalFormatting>
  <conditionalFormatting sqref="E40">
    <cfRule type="cellIs" dxfId="0" priority="1" operator="greaterThan">
      <formula>30</formula>
    </cfRule>
  </conditionalFormatting>
  <printOptions horizontalCentered="1"/>
  <pageMargins left="0" right="0" top="0.75" bottom="0.75" header="0.3" footer="0.3"/>
  <pageSetup paperSize="5"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6" sqref="I26"/>
    </sheetView>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ED0AAF5DF268479CE3442AEB46CCBB" ma:contentTypeVersion="6" ma:contentTypeDescription="Create a new document." ma:contentTypeScope="" ma:versionID="4d5b75311ae1b4f09e3c142ecd1e0213">
  <xsd:schema xmlns:xsd="http://www.w3.org/2001/XMLSchema" xmlns:xs="http://www.w3.org/2001/XMLSchema" xmlns:p="http://schemas.microsoft.com/office/2006/metadata/properties" xmlns:ns3="ca7bfdcf-1463-48ab-aff7-245b8ac76c12" targetNamespace="http://schemas.microsoft.com/office/2006/metadata/properties" ma:root="true" ma:fieldsID="eca8babd6a2858d230f3081bcaec8885" ns3:_="">
    <xsd:import namespace="ca7bfdcf-1463-48ab-aff7-245b8ac76c1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7bfdcf-1463-48ab-aff7-245b8ac76c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F24862-DC09-4C69-8CEF-BE91A5B78916}">
  <ds:schemaRef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terms/"/>
    <ds:schemaRef ds:uri="ca7bfdcf-1463-48ab-aff7-245b8ac76c12"/>
    <ds:schemaRef ds:uri="http://www.w3.org/XML/1998/namespace"/>
    <ds:schemaRef ds:uri="http://purl.org/dc/elements/1.1/"/>
  </ds:schemaRefs>
</ds:datastoreItem>
</file>

<file path=customXml/itemProps2.xml><?xml version="1.0" encoding="utf-8"?>
<ds:datastoreItem xmlns:ds="http://schemas.openxmlformats.org/officeDocument/2006/customXml" ds:itemID="{685282EF-0734-4607-B354-A992E8BC4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7bfdcf-1463-48ab-aff7-245b8ac76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9C88E4-6407-4656-A5A3-F9A4E02286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 - EXAMPLES</vt:lpstr>
      <vt:lpstr>GOLDEN TREE REQUEST BLANK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Luisa L Levario</dc:creator>
  <cp:lastModifiedBy>Windows User</cp:lastModifiedBy>
  <cp:lastPrinted>2020-01-21T21:52:50Z</cp:lastPrinted>
  <dcterms:created xsi:type="dcterms:W3CDTF">2019-12-09T21:46:32Z</dcterms:created>
  <dcterms:modified xsi:type="dcterms:W3CDTF">2020-03-23T20:00:14Z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0x010100D5ED0AAF5DF268479CE3442AEB46CCBB</vt:lpwstr>
  </property>
</Properties>
</file>